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\2025\MARÇO\"/>
    </mc:Choice>
  </mc:AlternateContent>
  <xr:revisionPtr revIDLastSave="0" documentId="13_ncr:1_{AACA6464-5A28-47B4-88F0-E59E29AC5E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<sst xmlns="http://schemas.openxmlformats.org/spreadsheetml/2006/main" count="32" uniqueCount="32">
  <si>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</si>
  <si>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</si>
  <si>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</si>
  <si>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</si>
  <si>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</si>
  <si>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</si>
  <si>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</si>
  <si>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</si>
  <si>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</si>
  <si>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</si>
  <si>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</si>
  <si>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</si>
  <si>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</si>
  <si>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CAROLINA FARIAS DE ALMEIDA GOMES</t>
  </si>
  <si>
    <t>DIVULGAÇÃO</t>
  </si>
  <si>
    <t>PRODUÇÃO DE VÍDEOS</t>
  </si>
  <si>
    <t>ALEXSANDRO ANTONIO DANTAS BARROS</t>
  </si>
  <si>
    <t>**.720.440/0001-**</t>
  </si>
  <si>
    <t>CONSULTORIA CONTÁBIL</t>
  </si>
  <si>
    <t>**.143.369/0001-**</t>
  </si>
  <si>
    <t>MAIS PROPAGANDA LTDA</t>
  </si>
  <si>
    <t>**.773.723/0001-**</t>
  </si>
  <si>
    <t>DINÂMICO CONTABILIDADE</t>
  </si>
  <si>
    <t>PASSAGEM AÉREA</t>
  </si>
  <si>
    <t>MUNDO VIAGENS LTDA</t>
  </si>
  <si>
    <t>**.328.238/0001-**</t>
  </si>
  <si>
    <t>INSCRIÇÃO</t>
  </si>
  <si>
    <t>CONSELHO NACIONAL DE SECRETÁRIOS MUNICIPAIS DE SAÚDE - CONASEMS</t>
  </si>
  <si>
    <t>**.484.825/0001-**</t>
  </si>
  <si>
    <t>COMBUSTÍVEL</t>
  </si>
  <si>
    <t>JOSEFA VANIA MEIRA DE FREITAS</t>
  </si>
  <si>
    <t>**.300.648/0001-**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</si>
</sst>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2" xfId="0" applyFill="1" applyBorder="1" applyAlignment="1">
      <alignment horizontal="center" vertical="center"/>
    </xf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F24" sqref="F24"/>
    </sheetView>
  </sheetViews>
  <sheetFormatPr defaultColWidth="12.5703125" defaultRowHeight="15.75" customHeight="1" x14ac:dyDescent="0.2"/>
  <cols>
    <col min="1" max="1" width="26.5703125" customWidth="1"/>
    <col min="2" max="2" width="73.855468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45717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29</v>
      </c>
      <c r="B11" s="6" t="s">
        <v>30</v>
      </c>
      <c r="C11" s="15" t="s">
        <v>31</v>
      </c>
      <c r="D11" s="8">
        <v>1180</v>
      </c>
      <c r="E11" s="14">
        <v>45747</v>
      </c>
      <c r="F11" s="9">
        <v>1688.14</v>
      </c>
    </row>
    <row r="12" spans="1:6" x14ac:dyDescent="0.2">
      <c r="A12" s="6" t="s">
        <v>15</v>
      </c>
      <c r="B12" s="7" t="s">
        <v>16</v>
      </c>
      <c r="C12" s="8" t="s">
        <v>17</v>
      </c>
      <c r="D12" s="8">
        <v>20</v>
      </c>
      <c r="E12" s="14">
        <v>45743</v>
      </c>
      <c r="F12" s="9">
        <v>3000</v>
      </c>
    </row>
    <row r="13" spans="1:6" x14ac:dyDescent="0.2">
      <c r="A13" s="6" t="s">
        <v>18</v>
      </c>
      <c r="B13" s="7" t="s">
        <v>22</v>
      </c>
      <c r="C13" s="8" t="s">
        <v>19</v>
      </c>
      <c r="D13" s="8">
        <v>19</v>
      </c>
      <c r="E13" s="14">
        <v>45743</v>
      </c>
      <c r="F13" s="9">
        <v>3500</v>
      </c>
    </row>
    <row r="14" spans="1:6" x14ac:dyDescent="0.2">
      <c r="A14" s="6" t="s">
        <v>14</v>
      </c>
      <c r="B14" s="7" t="s">
        <v>20</v>
      </c>
      <c r="C14" s="8" t="s">
        <v>21</v>
      </c>
      <c r="D14" s="8">
        <v>175</v>
      </c>
      <c r="E14" s="14">
        <v>45744</v>
      </c>
      <c r="F14" s="9">
        <v>5800</v>
      </c>
    </row>
    <row r="15" spans="1:6" x14ac:dyDescent="0.2">
      <c r="A15" s="6" t="s">
        <v>23</v>
      </c>
      <c r="B15" s="7" t="s">
        <v>24</v>
      </c>
      <c r="C15" s="8" t="s">
        <v>25</v>
      </c>
      <c r="D15" s="8">
        <v>1000345</v>
      </c>
      <c r="E15" s="14">
        <v>45740</v>
      </c>
      <c r="F15" s="9">
        <v>1850</v>
      </c>
    </row>
    <row r="16" spans="1:6" x14ac:dyDescent="0.2">
      <c r="A16" s="6" t="s">
        <v>26</v>
      </c>
      <c r="B16" s="7" t="s">
        <v>27</v>
      </c>
      <c r="C16" s="22" t="s">
        <v>28</v>
      </c>
      <c r="D16" s="8">
        <v>202501014</v>
      </c>
      <c r="E16" s="14">
        <v>45729</v>
      </c>
      <c r="F16" s="9">
        <v>500</v>
      </c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6" t="s">
        <v>11</v>
      </c>
      <c r="E21" s="16"/>
      <c r="F21" s="9">
        <f>SUM(F11:F16)</f>
        <v>16338.14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6" t="s">
        <v>12</v>
      </c>
      <c r="E23" s="16"/>
      <c r="F23" s="12">
        <v>16338.14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ReVjgWEZ+eiseuCT4dA+b5fIC7k7MQzvQGsCZk6x1kIx5mHW60N8rWUz1MSdBJVFjvL86LblEBx8O2AAuz7Y6A==" saltValue="BzgOAi1hZNwLJF97mwcOdw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2024-06-12T13:54:26Z</cp:lastPrinted>
  <dcterms:created xsi:type="dcterms:W3CDTF">2025-03-14T14:07:02Z</dcterms:created>
  <dcterms:modified xsi:type="dcterms:W3CDTF">2025-04-16T14:12:59Z</dcterms:modified>
</cp:coreProperties>
</file>